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<sst xmlns="http://schemas.openxmlformats.org/spreadsheetml/2006/main" count="29" uniqueCount="25">
  <si>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</si>
  <si>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</si>
  <si>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</si>
  <si>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</si>
  <si>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</si>
  <si>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</si>
  <si>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</si>
  <si>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</si>
  <si>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</si>
  <si>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</si>
  <si>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</si>
  <si>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</si>
  <si>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Галичский РЭС</t>
  </si>
  <si>
    <t>ПС Галич ф.10-01</t>
  </si>
  <si>
    <t>2 котельных</t>
  </si>
  <si>
    <t>ТО, РПВ успешно</t>
  </si>
  <si>
    <t>Нерехтский РЭС</t>
  </si>
  <si>
    <t>ПС Нерехта-2 ф.621</t>
  </si>
  <si>
    <t>МТЗ, АПВ н/у, РПВ усп.</t>
  </si>
  <si>
    <t>Обход запланирован на 17.04.2024</t>
  </si>
  <si>
    <t xml:space="preserve"> РАПОРТ
по оперативной обстановке 
за  16.04.2024 года
Отключения</t>
  </si>
  <si>
    <t>Судиславский РЭС</t>
  </si>
  <si>
    <t>ВЛ-0,4кВ №1 от ТП009 Мичурина-1</t>
  </si>
  <si>
    <t>Костромской РЭС</t>
  </si>
  <si>
    <t>КЛ-0,4кВ ул. Титова, 13 ТП-195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</si>
</sst>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2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2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1.00390625" style="0" customWidth="1"/>
    <col min="2" max="2" width="20.140625" style="0" customWidth="1"/>
    <col min="3" max="7" width="11.57421875" style="0" customWidth="1"/>
    <col min="8" max="8" width="19.57421875" style="0" customWidth="1"/>
    <col min="9" max="13" width="11.57421875" style="0" customWidth="1"/>
    <col min="14" max="14" width="23.8515625" style="0" customWidth="1"/>
    <col min="15" max="15" width="11.57421875" style="0" customWidth="1"/>
    <col min="16" max="16" width="39.57421875" style="0" customWidth="1"/>
  </cols>
  <sheetData>
    <row r="1" spans="1:16" ht="125.2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7" ht="1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6" ht="31.5">
      <c r="A4" s="4">
        <v>45398.248611111114</v>
      </c>
      <c r="B4" s="4" t="s">
        <v>13</v>
      </c>
      <c r="C4" s="5">
        <v>34</v>
      </c>
      <c r="D4" s="5">
        <v>1</v>
      </c>
      <c r="E4" s="5">
        <v>2054</v>
      </c>
      <c r="F4" s="6" t="s">
        <v>14</v>
      </c>
      <c r="G4" s="6">
        <v>0</v>
      </c>
      <c r="H4" s="6" t="s">
        <v>15</v>
      </c>
      <c r="I4" s="4"/>
      <c r="J4" s="6"/>
      <c r="K4" s="6"/>
      <c r="L4" s="6"/>
      <c r="M4" s="6"/>
      <c r="N4" s="4">
        <v>45398.25208333333</v>
      </c>
      <c r="O4" s="7">
        <f>N4-A4</f>
        <v>0.0034722222189884633</v>
      </c>
      <c r="P4" s="8"/>
    </row>
    <row r="5" spans="1:16" ht="15" customHeight="1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82.5">
      <c r="A6" s="4">
        <v>45398.65069444444</v>
      </c>
      <c r="B6" s="4" t="s">
        <v>17</v>
      </c>
      <c r="C6" s="5">
        <v>6</v>
      </c>
      <c r="D6" s="5">
        <v>1</v>
      </c>
      <c r="E6" s="6">
        <v>380</v>
      </c>
      <c r="F6" s="6">
        <v>0</v>
      </c>
      <c r="G6" s="6">
        <v>0</v>
      </c>
      <c r="H6" s="6" t="s">
        <v>18</v>
      </c>
      <c r="I6" s="4"/>
      <c r="J6" s="6"/>
      <c r="K6" s="6"/>
      <c r="L6" s="6"/>
      <c r="M6" s="6"/>
      <c r="N6" s="4">
        <v>45398.654861111114</v>
      </c>
      <c r="O6" s="9">
        <f>N6-A6</f>
        <v>0.004166666672972497</v>
      </c>
      <c r="P6" s="10" t="s">
        <v>19</v>
      </c>
    </row>
    <row r="7" spans="1:33" s="18" customFormat="1" ht="21" customHeight="1">
      <c r="A7" s="14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17"/>
    </row>
    <row r="8" spans="1:33" s="18" customFormat="1" ht="47.25">
      <c r="A8" s="19">
        <v>45398.623611111114</v>
      </c>
      <c r="B8" s="20" t="s">
        <v>22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>
        <v>45398.66805555556</v>
      </c>
      <c r="O8" s="21">
        <f>N8-A8</f>
        <v>0.04444444444379769</v>
      </c>
      <c r="P8" s="2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17"/>
    </row>
    <row r="9" spans="1:33" s="18" customFormat="1" ht="21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17"/>
    </row>
    <row r="10" spans="1:33" s="18" customFormat="1" ht="55.5" customHeight="1">
      <c r="A10" s="19">
        <v>45398.6875</v>
      </c>
      <c r="B10" s="20" t="s">
        <v>24</v>
      </c>
      <c r="C10" s="20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19">
        <v>45398.76597222222</v>
      </c>
      <c r="O10" s="21">
        <f>N10-A10</f>
        <v>0.07847222222335404</v>
      </c>
      <c r="P10" s="2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17"/>
    </row>
  </sheetData>
  <sheetProtection selectLockedCells="1" selectUnlockedCells="1"/>
  <mergeCells count="5">
    <mergeCell ref="A1:P1"/>
    <mergeCell ref="A3:Q3"/>
    <mergeCell ref="A5:P5"/>
    <mergeCell ref="A7:P7"/>
    <mergeCell ref="A9:P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2024-04-17T02:56:23Z</dcterms:modified>
  <cp:category/>
  <cp:version/>
  <cp:contentType/>
  <cp:contentStatus/>
</cp:coreProperties>
</file>