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<sst xmlns="http://schemas.openxmlformats.org/spreadsheetml/2006/main" count="35" uniqueCount="30">
  <si>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 xml:space="preserve"> РАПОРТ
по оперативной обстановке
за  11.04.2024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</si>
  <si>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</si>
  <si>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</si>
  <si>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</si>
  <si>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</si>
  <si>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</si>
  <si>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</si>
  <si>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</si>
  <si>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</si>
  <si>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</si>
  <si>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</si>
  <si>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</si>
  <si>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</si>
  <si>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Нейский РЭС</t>
  </si>
  <si>
    <t>ПС Дьяконово ф 10-06</t>
  </si>
  <si>
    <t>Земля</t>
  </si>
  <si>
    <t>ветка дерева в пролетах опор 212-213 без повреждения ВЛ</t>
  </si>
  <si>
    <t>ПС Кужбал ф. 10-03</t>
  </si>
  <si>
    <t xml:space="preserve">2 (Скважина-накопительная, ФАП) </t>
  </si>
  <si>
    <t xml:space="preserve">МТЗ, АПВ, РПВ н/у </t>
  </si>
  <si>
    <t>произведена ревизия МВ-10кВ</t>
  </si>
  <si>
    <t>Шарьинский РЭС</t>
  </si>
  <si>
    <t>ПС Централльная ф.618</t>
  </si>
  <si>
    <t>повреждение на вед.оборудовании ТП РКЦ. Собственнику доведено.</t>
  </si>
  <si>
    <t>Костромской РЭС</t>
  </si>
  <si>
    <t>ВЛ-0,4кВ ТП-034 ф10-54 ПС Мотордеталь ф1</t>
  </si>
  <si>
    <t xml:space="preserve">Красносельский РЭС </t>
  </si>
  <si>
    <t>ВЛ-0,4 кВ ф.2 ТП-139</t>
  </si>
  <si>
    <t>Нерехтский РЭС</t>
  </si>
  <si>
    <t>ВЛ-0.4кВ ф.1ул.Молодежная ТП-28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</si>
</sst>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  <xf numFmtId="22" fontId="3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2" fontId="3" fillId="0" borderId="19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1.28125" style="0" customWidth="1"/>
    <col min="2" max="2" width="22.28125" style="0" customWidth="1"/>
    <col min="3" max="5" width="11.57421875" style="0" customWidth="1"/>
    <col min="6" max="6" width="18.8515625" style="0" customWidth="1"/>
    <col min="7" max="7" width="11.57421875" style="0" customWidth="1"/>
    <col min="8" max="8" width="21.00390625" style="0" customWidth="1"/>
    <col min="9" max="13" width="11.57421875" style="0" customWidth="1"/>
    <col min="14" max="14" width="22.140625" style="0" customWidth="1"/>
    <col min="15" max="15" width="11.57421875" style="0" customWidth="1"/>
    <col min="16" max="16" width="31.421875" style="0" customWidth="1"/>
  </cols>
  <sheetData>
    <row r="1" spans="1:16" ht="9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61.5" customHeight="1">
      <c r="A4" s="4">
        <v>45393.72708333333</v>
      </c>
      <c r="B4" s="5" t="s">
        <v>14</v>
      </c>
      <c r="C4" s="6">
        <v>5</v>
      </c>
      <c r="D4" s="6">
        <v>4</v>
      </c>
      <c r="E4" s="6">
        <v>71</v>
      </c>
      <c r="F4" s="6">
        <v>0</v>
      </c>
      <c r="G4" s="5">
        <v>0</v>
      </c>
      <c r="H4" s="5" t="s">
        <v>15</v>
      </c>
      <c r="I4" s="4"/>
      <c r="J4" s="7"/>
      <c r="K4" s="7"/>
      <c r="L4" s="7"/>
      <c r="M4" s="6"/>
      <c r="N4" s="4">
        <v>45393.77291666667</v>
      </c>
      <c r="O4" s="8">
        <f>N4-A4</f>
        <v>0.045833333337213844</v>
      </c>
      <c r="P4" s="7" t="s">
        <v>16</v>
      </c>
    </row>
    <row r="5" spans="1:16" ht="52.5" customHeight="1">
      <c r="A5" s="4">
        <v>45393.80694444444</v>
      </c>
      <c r="B5" s="5" t="s">
        <v>17</v>
      </c>
      <c r="C5" s="6">
        <v>4</v>
      </c>
      <c r="D5" s="6">
        <v>2</v>
      </c>
      <c r="E5" s="6">
        <v>128</v>
      </c>
      <c r="F5" s="6" t="s">
        <v>18</v>
      </c>
      <c r="G5" s="5">
        <v>0</v>
      </c>
      <c r="H5" s="5" t="s">
        <v>19</v>
      </c>
      <c r="I5" s="4"/>
      <c r="J5" s="7"/>
      <c r="K5" s="7"/>
      <c r="L5" s="7"/>
      <c r="M5" s="6"/>
      <c r="N5" s="4">
        <v>45393.854166666664</v>
      </c>
      <c r="O5" s="8">
        <f>N5-A5</f>
        <v>0.04722222222335404</v>
      </c>
      <c r="P5" s="4" t="s">
        <v>20</v>
      </c>
    </row>
    <row r="6" spans="1:16" ht="15" customHeight="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58.5" customHeight="1">
      <c r="A7" s="4">
        <v>45393.37430555555</v>
      </c>
      <c r="B7" s="9" t="s">
        <v>22</v>
      </c>
      <c r="C7" s="9">
        <v>2</v>
      </c>
      <c r="D7" s="9">
        <v>1</v>
      </c>
      <c r="E7" s="7">
        <v>35</v>
      </c>
      <c r="F7" s="7">
        <v>0</v>
      </c>
      <c r="G7" s="7">
        <v>0</v>
      </c>
      <c r="H7" s="4" t="s">
        <v>15</v>
      </c>
      <c r="I7" s="7"/>
      <c r="J7" s="7"/>
      <c r="K7" s="7"/>
      <c r="L7" s="7"/>
      <c r="M7" s="4"/>
      <c r="N7" s="4">
        <v>45393.41388888889</v>
      </c>
      <c r="O7" s="8">
        <f>N7-A7</f>
        <v>0.039583333338669036</v>
      </c>
      <c r="P7" s="4" t="s">
        <v>23</v>
      </c>
    </row>
    <row r="8" spans="1:16" ht="12.75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55.5" customHeight="1">
      <c r="A9" s="16">
        <v>45393.45486111111</v>
      </c>
      <c r="B9" s="17" t="s">
        <v>25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>
        <v>45393.50833333333</v>
      </c>
      <c r="O9" s="18">
        <f>N9-A9</f>
        <v>0.053472222221898846</v>
      </c>
      <c r="P9" s="17"/>
    </row>
    <row r="10" spans="1:16" ht="12.75">
      <c r="A10" s="19" t="s">
        <v>26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42.75" customHeight="1">
      <c r="A11" s="16">
        <v>45393.60277777778</v>
      </c>
      <c r="B11" s="17" t="s">
        <v>27</v>
      </c>
      <c r="C11" s="22"/>
      <c r="D11" s="23"/>
      <c r="E11" s="17"/>
      <c r="F11" s="17"/>
      <c r="G11" s="24"/>
      <c r="H11" s="17"/>
      <c r="I11" s="17"/>
      <c r="J11" s="17"/>
      <c r="K11" s="17"/>
      <c r="L11" s="17"/>
      <c r="M11" s="17"/>
      <c r="N11" s="16">
        <v>45393.635416666664</v>
      </c>
      <c r="O11" s="18">
        <f>N11-A11</f>
        <v>0.032638888886140194</v>
      </c>
      <c r="P11" s="25"/>
    </row>
    <row r="12" spans="1:16" ht="12.75">
      <c r="A12" s="26" t="s">
        <v>28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55.5" customHeight="1">
      <c r="A13" s="16">
        <v>45393.697222222225</v>
      </c>
      <c r="B13" s="17" t="s">
        <v>29</v>
      </c>
      <c r="C13" s="22"/>
      <c r="D13" s="23"/>
      <c r="E13" s="17"/>
      <c r="F13" s="17"/>
      <c r="G13" s="24"/>
      <c r="H13" s="17"/>
      <c r="I13" s="17"/>
      <c r="J13" s="17"/>
      <c r="K13" s="17"/>
      <c r="L13" s="17"/>
      <c r="M13" s="17"/>
      <c r="N13" s="16">
        <v>45393.73402777778</v>
      </c>
      <c r="O13" s="18"/>
      <c r="P13" s="25"/>
    </row>
  </sheetData>
  <sheetProtection selectLockedCells="1" selectUnlockedCells="1"/>
  <mergeCells count="6">
    <mergeCell ref="A1:P1"/>
    <mergeCell ref="A3:P3"/>
    <mergeCell ref="A6:P6"/>
    <mergeCell ref="A8:P8"/>
    <mergeCell ref="A10:P10"/>
    <mergeCell ref="A12:P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2024-04-12T03:32:37Z</dcterms:modified>
  <cp:category/>
  <cp:version/>
  <cp:contentType/>
  <cp:contentStatus/>
</cp:coreProperties>
</file>